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eti\protein\5-HT3\"/>
    </mc:Choice>
  </mc:AlternateContent>
  <xr:revisionPtr revIDLastSave="0" documentId="8_{6193279F-BDEE-452C-8E24-E8D88D25327E}" xr6:coauthVersionLast="36" xr6:coauthVersionMax="36" xr10:uidLastSave="{00000000-0000-0000-0000-000000000000}"/>
  <bookViews>
    <workbookView xWindow="0" yWindow="0" windowWidth="30040" windowHeight="11780" xr2:uid="{AD56D87E-4EAC-4F11-96FF-B155458593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<sst xmlns="http://schemas.openxmlformats.org/spreadsheetml/2006/main" count="161" uniqueCount="127">
  <si>
    <t>ICDB_Pro_ID</t>
  </si>
  <si>
    <t>Uniprot_ID</t>
  </si>
  <si>
    <t>Protein_Name</t>
  </si>
  <si>
    <t>Alias</t>
  </si>
  <si>
    <t>Gene_Name</t>
  </si>
  <si>
    <t>Organism</t>
    <phoneticPr fontId="0" type="noConversion"/>
  </si>
  <si>
    <t>Length</t>
  </si>
  <si>
    <t>Sequence</t>
  </si>
  <si>
    <t>AlphaFoldDB</t>
  </si>
  <si>
    <t>PDB</t>
  </si>
  <si>
    <t>Binding_site</t>
  </si>
  <si>
    <t>Diease</t>
  </si>
  <si>
    <t>Location</t>
  </si>
  <si>
    <t>DOI_ID</t>
  </si>
  <si>
    <t>RefSeq</t>
  </si>
  <si>
    <t>Features</t>
  </si>
  <si>
    <t>Function_PRO</t>
  </si>
  <si>
    <t>Column_18</t>
  </si>
  <si>
    <t>ICDB_Pro_0055</t>
  </si>
  <si>
    <t>A5X5Y0</t>
  </si>
  <si>
    <t xml:space="preserve">5-hydroxytryptamine receptor 3E </t>
  </si>
  <si>
    <t>5-hydroxytryptamine receptor 3E (5-HT3-E) (5-HT3E) (Serotonin receptor 3E)</t>
  </si>
  <si>
    <t>HTR3E</t>
  </si>
  <si>
    <t>Homo sapiens (Human)</t>
  </si>
  <si>
    <t>456</t>
  </si>
  <si>
    <t>MEGSWFHRKRFSFYLLLGFLLQGRGVTFTINCSGFGQHGADPTALNSVFNRKPFRPVTNISVPTQVNISFAMSAILDVNEQLHLLSSFLWLEMVWDNPFISWNPEECEGITKMSMAAKNLWLPDIFIIELMDVDKTPKGLTAYVSNEGRIRYKKPMKVDSICNLDIFYFPFDQQNCTLTFSSFLYTVDSMLLDMEKEVWEITDASRNILQTHGEWELLGLSKATAKLSRGGNLYDQIVFYVAIRRRPSLYVINLLVPSGFLVAIDALSFYLPVKSGNRVPFKITLLLGYNVFLLMMSDLLPTSGTPLIGVYFALCLSLMVGSLLETIFITHLLHVATTQPPPLPRWLHSLLLHCNSPGRCCPTAPQKENKGPGLTPTHLPGVKEPEVSAGQMPGPAEAELTGGSEWTRAQREHEAQKQHSVELWLQFSHAMDAMLFRLYLLFMASSIITVICLWNT</t>
  </si>
  <si>
    <t>Ischemic Colitis and Currarino Syndrome</t>
  </si>
  <si>
    <t>Expressed in adult colon and intestine</t>
  </si>
  <si>
    <t>10.1016/s0378-1119(03)00503-1; 10.1016/s0378-1119(03)00803-5; 10.1124/mol.106.032144; 10.1111/j.1471-4159.2008.05775.x; 10.1038/nature04728; 10.1101/gr.2596504</t>
  </si>
  <si>
    <t>NP_001243542.1 [A5X5Y0-1];NP_001243543.1 [A5X5Y0-6];NP_872395.2 [A5X5Y0-3];NP_938055.1 [A5X5Y0-2];NP_938056.1 [A5X5Y0-4]</t>
  </si>
  <si>
    <t>Alternative sequence (3); Chain (1); Disulfide bond (1); Glycosylation (1); Natural variant (2); Region (1); Sequence conflict (1); Signal (1); Topological domain (5); Transmembrane (4)</t>
  </si>
  <si>
    <t>Forms serotonin (5-hydroxytryptamine/5-HT3)-activated cation-selective channel complexes;which when activated cause fast;depolarizing responses in neurons.</t>
  </si>
  <si>
    <t>ICDB_Pro_0246</t>
  </si>
  <si>
    <t>O70212</t>
  </si>
  <si>
    <t xml:space="preserve">5-hydroxytryptamine receptor 3A </t>
  </si>
  <si>
    <t>5-hydroxytryptamine receptor 3A (5-HT3-A) (5-HT3A) (5-hydroxytryptamine receptor 3) (5-HT-3) (5-HT3R) (Serotonin receptor 3A) (Serotonin-gated ion channel receptor)</t>
  </si>
  <si>
    <t>HTR3A; 5HT3R; HTR3</t>
  </si>
  <si>
    <t>Cavia porcellus (Guinea pig)</t>
  </si>
  <si>
    <t>490</t>
  </si>
  <si>
    <t>MVLWLQLALLALLLPTSLAQGEVRGKGTAQAHNSTRPALQRLSDHLLADYRKSVRPVRDWRKPTTVSIDAIVYAILSVDEKNQVLTTYIWYRQFWTDEFLQWNPEDFDNITKLSIPTDSIWVPDILINEFVDVGKSPNIPYVYVRHQGEVQNYKPLQVVTACSLDIYNFPFDVQNCSLTFTSWLHTIQDINISLWRLPEKVKSDKSVFMNQGEWELLGVLTEFLEFSDRESRGSFAEMKFYVVIRRRPLFYAVTLLLPSIFLMIVDIVGFYLPPDSGERVSFKITLLLGYSVFLIIVSDTLPATAIGTPLISVYFVVCMALLVISLAETILIVRLVHKQDLQQPVPLWLRHLVLERIAGLLCLGEQLTSHRGPATLQATKTDDFSGSTLLPAMGNHCGPLGGPQDLEKTSRGRGSPPPPPREASLAMCGLLQELASIRHFLEKREETREVARDWLRVGSVLDKLLFRVYLLAVLAYSITLVTLWSVWHYA</t>
  </si>
  <si>
    <t>Expressed in cortex; intestine and liver. Not expressed in muscle or spleen.</t>
  </si>
  <si>
    <t>10.1124/mol.53.2.202</t>
  </si>
  <si>
    <t>NP_001166178.1 [O70212-1]</t>
  </si>
  <si>
    <t>Alternative sequence (1); Chain (1); Disulfide bond (1); Glycosylation (4); Region (2); Signal (1); Topological domain (5); Transmembrane (4)</t>
  </si>
  <si>
    <t>Forms serotonin (5-hydroxytryptamine/5-HT3)-activated cation-selective channel complexes; which when activated cause fast; depolarizing responses in neurons.</t>
  </si>
  <si>
    <t>ICDB_Pro_0294</t>
  </si>
  <si>
    <t>O95264</t>
  </si>
  <si>
    <t xml:space="preserve">5-hydroxytryptamine receptor 3B </t>
  </si>
  <si>
    <t>5-hydroxytryptamine receptor 3B (5-HT3-B) (5-HT3B) (Serotonin receptor 3B)</t>
  </si>
  <si>
    <t>HTR3B</t>
  </si>
  <si>
    <t>441</t>
  </si>
  <si>
    <t>MLSSVMAPLWACILVAAGILATDTHHPQDSALYHLSKQLLQKYHKEVRPVYNWTKATTVYLDLFVHAILDVDAENQILKTSVWYQEVWNDEFLSWNSSMFDEIREISLPLSAIWAPDIIINEFVDIERYPDLPYVYVNSSGTIENYKPIQVVSACSLETYAFPFDVQNCSLTFKSILHTVEDVDLAFLRSPEDIQHDKKAFLNDSEWELLSVSSTYSILQSSAGGFAQIQFNVVMRRHPLVYVVSLLIPSIFLMLVDLGSFYLPPNCRARIVFKTSVLVGYTVFRVNMSNQVPRSVGSTPLIGHFFTICMAFLVLSLAKSIVLVKFLHDEQRGGQEQPFLCLRGDTDADRPRVEPRAQRAVVTESSLYGEHLAQPGTLKEVWSQLQSISNYLQTQDQTDQQEAEWLVLLSRFDRLLFQSYLFMLGIYTITLCSLWALWGGV</t>
  </si>
  <si>
    <t>Motion Sickness and Brain Small Vessel Disease 3</t>
  </si>
  <si>
    <t>Expressed in the brain cortex;in the caudate nucleus;the hippocampus;the thalamus and the amygdala. Detected in the kidney and testis as well as in monocytes of the spleen;small and large intestine;uterus;prostate;ovary and placenta.</t>
  </si>
  <si>
    <t>10.1074/jbc.274.43.30799; 10.1038/16941; 10.1016/j.gene.2006.08.002; 10.1038/ng1285; 10.1038/nature01788; 10.1124/mol.106.032144; 10.1111/j.1471-4159.2010.07129.x; 10.1002/ajmg.b.30070; 10.1007/s10067-004-0927-2; 10.1016/j.biopsych.2005.11.008; 10.1038/nature09629</t>
  </si>
  <si>
    <t>NP_006019.1 [O95264-1];XP_011541365.1</t>
  </si>
  <si>
    <t>Alternative sequence (1); Chain (1); Disulfide bond (1); Glycosylation (6); Mutagenesis (5); Natural variant (4); Region (1); Signal (1); Topological domain (5); Transmembrane (4)</t>
  </si>
  <si>
    <t>ICDB_Pro_0427</t>
  </si>
  <si>
    <t>P23979</t>
  </si>
  <si>
    <t>Htr3a; 5ht3; Htr3</t>
  </si>
  <si>
    <t>Mus musculus (Mouse)</t>
  </si>
  <si>
    <t>489</t>
  </si>
  <si>
    <t>MRLCIPQVLLALFLSMLTAPGEGSRRRATQARDTTQPALLRLSDHLLANYKKGVRPVRDWRKPTTVSIDVIMYAILNVDEKNQVLTTYIWYRQYWTDEFLQWTPEDFDNVTKLSIPTDSIWVPDILINEFVDVGKSPNIPYVYVHHRGEVQNYKPLQLVTACSLDIYNFPFDVQNCSLTFTSWLHTIQDINITLWRSPEEVRSDKSIFINQGEWELLEVFPQFKEFSIDISNSYAEMKFYVIIRRRPLFYAVSLLLPSIFLMVVDIVGFCLPPDSGERVSFKITLLLGYSVFLIIVSDTLPATAIGTPLIGVYFVVCMALLVISLAETIFIVRLVHKQDLQRPVPDWLRHLVLDRIAWILCLGEQPMAHRPPATFQANKTDDCSGSDLLPAMGNHCSHVGGPQDLEKTPRGRGSPLPPPREASLAVRGLLQELSSIRHFLEKRDEMREVARDWLRVGYVLDRLLFRIYLLAVLAYSITLVTLWSIWHYS</t>
  </si>
  <si>
    <t>4PIR;6BE1;6DG7;6DG8;6HIN;6HIO;6HIQ;6NP0;6W1J;6W1M;6W1Y;6Y1Z</t>
  </si>
  <si>
    <t>Brain; spinal cord; and heart</t>
  </si>
  <si>
    <t>10.1126/science.1718042; 10.1016/0014-5793(94)80435-4; 10.1016/0922-4106(93)90128-v; 10.1016/0169-328x(94)90095-7; 10.1371/journal.pbio.1000112; 10.1038/nature13552</t>
  </si>
  <si>
    <t>NP_038589.2 [P23979-1]</t>
  </si>
  <si>
    <t>Alternative sequence (1); Beta strand (18); Chain (1); Disulfide bond (1); Glycosylation (3); Helix (11); Region (1); Sequence conflict (5); Signal (1); Topological domain (5); Transmembrane (4); Turn (5)</t>
  </si>
  <si>
    <t xml:space="preserve">Forms serotonin (5-hydroxytryptamine/5-HT3)-activated cation-selective channel complexes; which when activated cause fast; depolarizing responses in neurons. </t>
  </si>
  <si>
    <t>ICDB_Pro_0505</t>
  </si>
  <si>
    <t>P35563</t>
  </si>
  <si>
    <t>Rattus norvegicus (Rat)</t>
  </si>
  <si>
    <t>483</t>
  </si>
  <si>
    <t>MPLCIPQVLLALFLSVLIAQGEGSRRRATQAHSTTQPALLRLSDHLLANYKKGVRPVRDWRKPTLVSIDVIMYAILNVDEKNQVLTTYIWYRQFWTDEFLQWTPEDFDNVTKLSIPTDSIWVPDILINEFVDVGKSPSIPYVYVHHQGEVQNYKPLQLVTACSLDIYNFPFDVQNCSLTFTSWLHTIQDINISLWRTPEEVRSDKSIFINQGEWELLGVFTKFQEFSIETSNSYAEMKFYVVIRRRPLFYAVSLLLPSIFLMVVDIVGFCLPPDSGERVSFKITLLLGYSVFLIIVSDTLPATAIGTPLIGVYFVVCMALLVISLAETIFIVQLVHKQDLQRPVPDWLRHLVLDRIAWLLCLGEQPMAHRPPATFQANKTDDCSAMGNHCSHVGSPQDLEKTSRSRDSPLPPPREASLAVRGLLQELSSIRHSLEKRDEMREVARDWLRVGYVLDRLLFRIYLLAVLAYSITLVTLWSIWHYS</t>
  </si>
  <si>
    <t>Expressed in central and peripheral neurons</t>
  </si>
  <si>
    <t>10.1097/00001756-199311180-00006; 10.1046/j.1471-4159.2000.0750240.x; 10.1523/jneurosci.22-15-06732.2002</t>
  </si>
  <si>
    <t>NP_077370.2</t>
  </si>
  <si>
    <t>Chain (1); Disulfide bond (1); Glycosylation (3); Region (2); Sequence conflict (2); Signal (1); Topological domain (5); Transmembrane (4)</t>
  </si>
  <si>
    <t>ICDB_Pro_0534</t>
  </si>
  <si>
    <t>P46098</t>
  </si>
  <si>
    <t>478</t>
  </si>
  <si>
    <t>MLLWVQQALLALLLPTLLAQGEARRSRNTTRPALLRLSDYLLTNYRKGVRPVRDWRKPTTVSIDVIVYAILNVDEKNQVLTTYIWYRQYWTDEFLQWNPEDFDNITKLSIPTDSIWVPDILINEFVDVGKSPNIPYVYIRHQGEVQNYKPLQVVTACSLDIYNFPFDVQNCSLTFTSWLHTIQDINISLWRLPEKVKSDRSVFMNQGEWELLGVLPYFREFSMESSNYYAEMKFYVVIRRRPLFYVVSLLLPSIFLMVMDIVGFYLPPNSGERVSFKITLLLGYSVFLIIVSDTLPATAIGTPLIGVYFVVCMALLVISLAETIFIVRLVHKQDLQQPVPAWLRHLVLERIAWLLCLREQSTSQRPPATSQATKTDDCSAMGNHCSHMGGPQDFEKSPRDRCSPPPPPREASLAVCGLLQELSSIRQFLEKRDEIREVARDWLRVGSVLDKLLFHIYLLAVLAYSITLVMLWSIWQYA</t>
  </si>
  <si>
    <t>include Serotonin Syndrome and Irritable Bowel Syndrome</t>
  </si>
  <si>
    <t>Expressed in cerebral cortex;amygdala;hippocampus;and testis. Detected in monocytes of the spleen and tonsil;in small and large intestine;uterus;prostate;ovary and placenta.</t>
  </si>
  <si>
    <t>10.1111/j.1749-6632.1998.tb10196.x; 10.1016/s0028-3908(99)00116-1; 10.1016/j.ygeno.2003.09.023; 10.1038/ng1285; 10.1038/nature04632; 10.1101/gr.2596504; 10.1038/16941; 10.1074/jbc.274.43.30799; 10.1038/nature01788; 10.1074/jbc.m414341200; 10.1124/mol.106.032144; 10.1007/s10067-004-0927-2; 10.1016/j.biopsych.2005.11.008</t>
  </si>
  <si>
    <t>NP_000860.2 [P46098-1];NP_001155244.1 [P46098-3];NP_998786.2 [P46098-2]</t>
  </si>
  <si>
    <t>Alternative sequence (3); Chain (1); Disulfide bond (1); Glycosylation (4); Mutagenesis (4); Natural variant (5); Region (2); Sequence conflict (5); Signal (1); Topological domain (5); Transmembrane (4)</t>
  </si>
  <si>
    <t xml:space="preserve">Forms serotonin (5-hydroxytryptamine/5-HT3)-activated cation-selective channel complexes;which when activated cause fast;depolarizing responses in neurons. </t>
  </si>
  <si>
    <t>ICDB_Pro_1135</t>
  </si>
  <si>
    <t>Q70Z44</t>
  </si>
  <si>
    <t xml:space="preserve">5-hydroxytryptamine receptor 3D </t>
  </si>
  <si>
    <t>5-hydroxytryptamine receptor 3D (5-HT3-D) (5-HT3D) (Serotonin receptor 3D)</t>
  </si>
  <si>
    <t>HTR3D</t>
  </si>
  <si>
    <t>454</t>
  </si>
  <si>
    <t>MQKHSPGPPALALLSQSLLTTGNGDTLIINCPGFGQHRVDPAAFQAVFDRKAIGPVTNYSVATHVNISFTLSAIWNCYSRIHTFNCHHARPWHNQFVQWNPDECGGIKKSGMATENLWLSDVFIEESVDQTPAGLMASMSIVKATSNTISQCGWSASANWTPSISPSMDRARAWRRMSRSFQIHHRTSFRTRREWVLLGIQKRTIKVTVATNQYEQAIFHVAIRRRCRPSPYVVNFLVPSGILIAIDALSFYLPLESGNCAPFKMTVLLGYSVFLLMMNDLLPATSTSSHASLVAPLALMQTPLPAGVYFALCLSLMVGSLLETIFITHLLHVATTQPLPLPRWLHSLLLHCTGQGRCCPTAPQKGNKGPGLTPTHLPGVKEPEVSAGQMPGPGEAELTGGSEWTRAQREHEAQKQHSVELWVQFSHAMDALLFRLYLLFMASSIITVICLWNT</t>
  </si>
  <si>
    <t>Currarino Syndrome and Nephronophthisis 1</t>
  </si>
  <si>
    <t>Expressed in liver;as well as fetal and adult colon and kidney</t>
  </si>
  <si>
    <t>10.1016/s0378-1119(03)00503-1; 10.1124/mol.106.032144; 10.1038/nature04728; 10.1101/gr.2596504</t>
  </si>
  <si>
    <t>NP_001138615.1 [Q70Z44-4];NP_001157118.1 [Q70Z44-1];NP_872343.2;XP_016861343.1;</t>
  </si>
  <si>
    <t>Alternative sequence (8); Chain (1); Glycosylation (1); Natural variant (3); Region (2); Sequence conflict (2); Signal (1); Topological domain (5); Transmembrane (4)</t>
  </si>
  <si>
    <t>Forms serotonin (5-hydroxytryptamine/5-HT3)-activated cation-selective channel complexes;which when activated cause fast;depolarizing responses in neurons. {ECO:0000269|PubMed:17392525}.</t>
  </si>
  <si>
    <t>ICDB_Pro_1344</t>
  </si>
  <si>
    <t>Q8WXA8</t>
  </si>
  <si>
    <t xml:space="preserve">5-hydroxytryptamine receptor 3C </t>
  </si>
  <si>
    <t>5-hydroxytryptamine receptor 3C (5-HT3-C) (5-HT3C) (Serotonin receptor 3C)</t>
  </si>
  <si>
    <t>HTR3C</t>
  </si>
  <si>
    <t>447</t>
  </si>
  <si>
    <t>MEGGWPARQSALLCLTVSLLLQGRGDAFTINCSGFDQHGVDPAVFQAVFDRKAFRPFTNYSIPTRVNISFTLSAILGVDAQLQLLTSFLWMDLVWDNPFINWNPKECVGINKLTVLAENLWLPDIFIVESMDVDQTPSGLTAYISSEGRIKYDKPMRVTSICNLDIFYFPFDQQNCTFTFSSFLYTVDSMLLGMDKEVWEITDTSRKVIQTQGEWELLGINKATPKMSMGNNLYDQIMFYVAIRRRPSLYIINLLVPSSFLVAIDALSFYLPAESENRAPFKITLLLGYNVFLLMMNDLLPASGTPLISVYFALCLSLMVVSLLETVFITYLLHVATTQPPPMPRWLHSLLLHCTSPGRCCPTAPQKGNKGLGLTLTHLPGPKEPGELAGKKLGPRETEPDGGSGWTKTQLMELWVQFSHAMDTLLFRLYLLFMASSILTVIVLWNT</t>
  </si>
  <si>
    <t>Currarino Syndrome</t>
  </si>
  <si>
    <t>Expressed in many tissues including adult brain;colon;intestine;lung;muscle and stomach as well as fetal colon and kidney</t>
  </si>
  <si>
    <t>10.1016/s0378-1119(03)00503-1; 10.1101/gr.2596504; 10.1124/mol.106.032144; 10.1126/science.1133427</t>
  </si>
  <si>
    <t>NP_570126.2</t>
  </si>
  <si>
    <t>Chain (1); Disulfide bond (1); Natural variant (3); Region (2); Signal (1); Topological domain (5); Transmembrane (4)</t>
  </si>
  <si>
    <t>ICDB_Pro_1520</t>
  </si>
  <si>
    <t>Q9JHJ5</t>
  </si>
  <si>
    <t>Htr3b</t>
  </si>
  <si>
    <t>MILLWSCLLVAVVGILGTATPQPGNSSLHRLTRQLLQQYHKEVRPVYNWAEATTVYLDLCVHAVLDVDVQNQKLKTSVWYREVWNDEFLSWNSSLFDEIQEISLPLSALWAPDIIINEFVDVERSPDLPYVYVNSSGTIRNHKPIQVVSACSLQTYAFPFDIQNCSLTFNSILHTVEDIDLGFLRNREDIENDKRAFMNDSEWQLLSVSSTYHIRQSSAGDFAQIRFNVVIRRCPLAYVVSLLIPSIFLMLVDLGSFYLPPNCRARIVFKTNVLVGYTVFRVNMSDEVPRSAGCTPLIGVFFTVCMALLVLSLSKSILLIKFLYEERHSGQERPLMCLQGDSDAEESRLYLGAPRADVTESPVHQEHRVPSDTLKDFWFQFRSINNSLRTRDQIHQKEVEWLAILYRFDQLLFRIYLAVLGLYTVTLCSLWALWSRM</t>
  </si>
  <si>
    <t>10.1046/j.1471-4159.2000.0750240.x; 10.1126/science.1112014; 10.1101/gr.2596504</t>
  </si>
  <si>
    <t>NP_064670.1</t>
  </si>
  <si>
    <t>Chain (1); Disulfide bond (1); Glycosylation (4); Region (1); Signal (1); Topological domain (5); Transmembrane (4)</t>
  </si>
  <si>
    <t>ICDB_Pro_1529</t>
  </si>
  <si>
    <t>Q9JJ16</t>
  </si>
  <si>
    <t>MILLWSCLLVAVVGILGTATPQPGNSSLHRLTRQLLQQYHKEVRPVYNWAEATTVYLDLCVHAVLDVDVQNQKLKTSMWYREVWNDEFLSWNSSLFDDIQEISLPLSAIWAPDIIINEFVDVERSPDLPYVYVNSSGTIRNHKPIQVVSACSLQTYAFPFDIQNCSLTFNSILHTVEDIDLGFLRNQEDIENDKRSFLNDSEWQLLSVTSTYHIRQSSAGDFAQIRFNVVIRRCPLAYVVSLLIPSIFLMLVDLGSFYLPPNCRARIVFKTNVLVGYTVFRVNMSDEVPRSAGCTSLIGVFFTVCMALLVLSLSKSILLIKFLYEERHSEQERPLMCLRGDSDANESRLYLRAPCAEDTESPVRQEHQVPSDTLKDFWFQLQSINNSLRTRDQVYQKEVEWLAILCHFDQLLFRIYLAVLGLYTVTLCSLWALWSRM</t>
  </si>
  <si>
    <t>Expressed in peripheral neurons; but not in neurons of the central nervous system</t>
  </si>
  <si>
    <t>10.1046/j.1471-4159.2000.0750240.x; 10.1523/jneurosci.22-15-06732.2002</t>
  </si>
  <si>
    <t>NP_071525.1</t>
  </si>
  <si>
    <t>Chain (1); Disulfide bond (1); Glycosylation (3); Region (1); Sequence conflict (2); Signal (1); Topological domain (5); Transmembrane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</si>
</sst>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1" applyFont="1"/>
  </cellXfs>
  <cellStyles count="2">
    <cellStyle name="Normal" xfId="0" builtinId="0"/>
    <cellStyle name="Normal 2" xfId="1" xr:uid="{67FE1ED8-E308-4E22-B104-18C80EFB9CF5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C499-D1E4-4943-9D29-D05D0D48CAAA}">
  <dimension ref="A1:R11"/>
  <sheetViews>
    <sheetView tabSelected="1" workbookViewId="0">
      <selection sqref="A1:R11"/>
    </sheetView>
  </sheetViews>
  <sheetFormatPr defaultRowHeight="14.5" x14ac:dyDescent="0.35"/>
  <sheetData>
    <row r="1" spans="1:18" ht="15.5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1" t="s">
        <v>11</v>
      </c>
      <c r="M1" s="1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2" t="s">
        <v>17</v>
      </c>
    </row>
    <row r="2" spans="1:18" x14ac:dyDescent="0.35">
      <c r="A2" s="6" t="s">
        <v>18</v>
      </c>
      <c r="B2" s="7" t="s">
        <v>19</v>
      </c>
      <c r="C2" s="7" t="s">
        <v>20</v>
      </c>
      <c r="D2" s="7" t="s">
        <v>21</v>
      </c>
      <c r="E2" s="7" t="s">
        <v>22</v>
      </c>
      <c r="F2" s="7" t="s">
        <v>23</v>
      </c>
      <c r="G2" s="8" t="s">
        <v>24</v>
      </c>
      <c r="H2" s="7" t="s">
        <v>25</v>
      </c>
      <c r="I2" s="7" t="s">
        <v>19</v>
      </c>
      <c r="J2" s="7"/>
      <c r="K2" s="6"/>
      <c r="L2" s="6" t="s">
        <v>26</v>
      </c>
      <c r="M2" s="6" t="s">
        <v>27</v>
      </c>
      <c r="N2" s="9" t="s">
        <v>28</v>
      </c>
      <c r="O2" s="9" t="s">
        <v>29</v>
      </c>
      <c r="P2" s="9" t="s">
        <v>30</v>
      </c>
      <c r="Q2" s="9" t="s">
        <v>31</v>
      </c>
      <c r="R2" s="6"/>
    </row>
    <row r="3" spans="1:18" x14ac:dyDescent="0.35">
      <c r="A3" s="6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8" t="s">
        <v>38</v>
      </c>
      <c r="H3" s="7" t="s">
        <v>39</v>
      </c>
      <c r="I3" s="7" t="s">
        <v>33</v>
      </c>
      <c r="J3" s="7"/>
      <c r="K3" s="6"/>
      <c r="L3" s="6"/>
      <c r="M3" s="6" t="s">
        <v>40</v>
      </c>
      <c r="N3" s="9" t="s">
        <v>41</v>
      </c>
      <c r="O3" s="9" t="s">
        <v>42</v>
      </c>
      <c r="P3" s="9" t="s">
        <v>43</v>
      </c>
      <c r="Q3" s="9" t="s">
        <v>44</v>
      </c>
      <c r="R3" s="6"/>
    </row>
    <row r="4" spans="1:18" x14ac:dyDescent="0.35">
      <c r="A4" s="6" t="s">
        <v>45</v>
      </c>
      <c r="B4" s="7" t="s">
        <v>46</v>
      </c>
      <c r="C4" s="7" t="s">
        <v>47</v>
      </c>
      <c r="D4" s="7" t="s">
        <v>48</v>
      </c>
      <c r="E4" s="7" t="s">
        <v>49</v>
      </c>
      <c r="F4" s="7" t="s">
        <v>23</v>
      </c>
      <c r="G4" s="8" t="s">
        <v>50</v>
      </c>
      <c r="H4" s="7" t="s">
        <v>51</v>
      </c>
      <c r="I4" s="7" t="s">
        <v>46</v>
      </c>
      <c r="J4" s="7"/>
      <c r="K4" s="6"/>
      <c r="L4" s="6" t="s">
        <v>52</v>
      </c>
      <c r="M4" s="6" t="s">
        <v>53</v>
      </c>
      <c r="N4" s="9" t="s">
        <v>54</v>
      </c>
      <c r="O4" s="9" t="s">
        <v>55</v>
      </c>
      <c r="P4" s="9" t="s">
        <v>56</v>
      </c>
      <c r="Q4" s="9" t="s">
        <v>31</v>
      </c>
      <c r="R4" s="6"/>
    </row>
    <row r="5" spans="1:18" x14ac:dyDescent="0.35">
      <c r="A5" s="6" t="s">
        <v>57</v>
      </c>
      <c r="B5" s="7" t="s">
        <v>58</v>
      </c>
      <c r="C5" s="7" t="s">
        <v>34</v>
      </c>
      <c r="D5" s="7" t="s">
        <v>35</v>
      </c>
      <c r="E5" s="7" t="s">
        <v>59</v>
      </c>
      <c r="F5" s="7" t="s">
        <v>60</v>
      </c>
      <c r="G5" s="8" t="s">
        <v>61</v>
      </c>
      <c r="H5" s="7" t="s">
        <v>62</v>
      </c>
      <c r="I5" s="7" t="s">
        <v>58</v>
      </c>
      <c r="J5" s="7" t="s">
        <v>63</v>
      </c>
      <c r="K5" s="7"/>
      <c r="L5" s="6"/>
      <c r="M5" s="6" t="s">
        <v>64</v>
      </c>
      <c r="N5" s="9" t="s">
        <v>65</v>
      </c>
      <c r="O5" s="9" t="s">
        <v>66</v>
      </c>
      <c r="P5" s="9" t="s">
        <v>67</v>
      </c>
      <c r="Q5" s="9" t="s">
        <v>68</v>
      </c>
      <c r="R5" s="6"/>
    </row>
    <row r="6" spans="1:18" x14ac:dyDescent="0.35">
      <c r="A6" s="6" t="s">
        <v>69</v>
      </c>
      <c r="B6" s="7" t="s">
        <v>70</v>
      </c>
      <c r="C6" s="7" t="s">
        <v>34</v>
      </c>
      <c r="D6" s="7" t="s">
        <v>35</v>
      </c>
      <c r="E6" s="7" t="s">
        <v>59</v>
      </c>
      <c r="F6" s="7" t="s">
        <v>71</v>
      </c>
      <c r="G6" s="8" t="s">
        <v>72</v>
      </c>
      <c r="H6" s="7" t="s">
        <v>73</v>
      </c>
      <c r="I6" s="7" t="s">
        <v>70</v>
      </c>
      <c r="J6" s="7"/>
      <c r="K6" s="6"/>
      <c r="L6" s="6"/>
      <c r="M6" s="6" t="s">
        <v>74</v>
      </c>
      <c r="N6" s="9" t="s">
        <v>75</v>
      </c>
      <c r="O6" s="9" t="s">
        <v>76</v>
      </c>
      <c r="P6" s="9" t="s">
        <v>77</v>
      </c>
      <c r="Q6" s="9" t="s">
        <v>68</v>
      </c>
      <c r="R6" s="6"/>
    </row>
    <row r="7" spans="1:18" x14ac:dyDescent="0.35">
      <c r="A7" s="6" t="s">
        <v>78</v>
      </c>
      <c r="B7" s="7" t="s">
        <v>79</v>
      </c>
      <c r="C7" s="7" t="s">
        <v>34</v>
      </c>
      <c r="D7" s="7" t="s">
        <v>35</v>
      </c>
      <c r="E7" s="7" t="s">
        <v>36</v>
      </c>
      <c r="F7" s="7" t="s">
        <v>23</v>
      </c>
      <c r="G7" s="8" t="s">
        <v>80</v>
      </c>
      <c r="H7" s="7" t="s">
        <v>81</v>
      </c>
      <c r="I7" s="7" t="s">
        <v>79</v>
      </c>
      <c r="J7" s="7"/>
      <c r="K7" s="6"/>
      <c r="L7" s="6" t="s">
        <v>82</v>
      </c>
      <c r="M7" s="6" t="s">
        <v>83</v>
      </c>
      <c r="N7" s="9" t="s">
        <v>84</v>
      </c>
      <c r="O7" s="9" t="s">
        <v>85</v>
      </c>
      <c r="P7" s="9" t="s">
        <v>86</v>
      </c>
      <c r="Q7" s="9" t="s">
        <v>87</v>
      </c>
      <c r="R7" s="6"/>
    </row>
    <row r="8" spans="1:18" x14ac:dyDescent="0.35">
      <c r="A8" s="6" t="s">
        <v>88</v>
      </c>
      <c r="B8" s="7" t="s">
        <v>89</v>
      </c>
      <c r="C8" s="7" t="s">
        <v>90</v>
      </c>
      <c r="D8" s="7" t="s">
        <v>91</v>
      </c>
      <c r="E8" s="7" t="s">
        <v>92</v>
      </c>
      <c r="F8" s="7" t="s">
        <v>23</v>
      </c>
      <c r="G8" s="8" t="s">
        <v>93</v>
      </c>
      <c r="H8" s="7" t="s">
        <v>94</v>
      </c>
      <c r="I8" s="7" t="s">
        <v>89</v>
      </c>
      <c r="J8" s="7"/>
      <c r="K8" s="6"/>
      <c r="L8" s="6" t="s">
        <v>95</v>
      </c>
      <c r="M8" s="6" t="s">
        <v>96</v>
      </c>
      <c r="N8" s="9" t="s">
        <v>97</v>
      </c>
      <c r="O8" s="9" t="s">
        <v>98</v>
      </c>
      <c r="P8" s="9" t="s">
        <v>99</v>
      </c>
      <c r="Q8" s="9" t="s">
        <v>100</v>
      </c>
      <c r="R8" s="6"/>
    </row>
    <row r="9" spans="1:18" x14ac:dyDescent="0.35">
      <c r="A9" s="6" t="s">
        <v>101</v>
      </c>
      <c r="B9" s="7" t="s">
        <v>102</v>
      </c>
      <c r="C9" s="7" t="s">
        <v>103</v>
      </c>
      <c r="D9" s="7" t="s">
        <v>104</v>
      </c>
      <c r="E9" s="7" t="s">
        <v>105</v>
      </c>
      <c r="F9" s="7" t="s">
        <v>23</v>
      </c>
      <c r="G9" s="8" t="s">
        <v>106</v>
      </c>
      <c r="H9" s="7" t="s">
        <v>107</v>
      </c>
      <c r="I9" s="7" t="s">
        <v>102</v>
      </c>
      <c r="J9" s="7"/>
      <c r="K9" s="6"/>
      <c r="L9" s="6" t="s">
        <v>108</v>
      </c>
      <c r="M9" s="6" t="s">
        <v>109</v>
      </c>
      <c r="N9" s="9" t="s">
        <v>110</v>
      </c>
      <c r="O9" s="9" t="s">
        <v>111</v>
      </c>
      <c r="P9" s="9" t="s">
        <v>112</v>
      </c>
      <c r="Q9" s="9" t="s">
        <v>87</v>
      </c>
      <c r="R9" s="6"/>
    </row>
    <row r="10" spans="1:18" x14ac:dyDescent="0.35">
      <c r="A10" s="6" t="s">
        <v>113</v>
      </c>
      <c r="B10" s="7" t="s">
        <v>114</v>
      </c>
      <c r="C10" s="7" t="s">
        <v>47</v>
      </c>
      <c r="D10" s="7" t="s">
        <v>48</v>
      </c>
      <c r="E10" s="7" t="s">
        <v>115</v>
      </c>
      <c r="F10" s="7" t="s">
        <v>60</v>
      </c>
      <c r="G10" s="8">
        <v>437</v>
      </c>
      <c r="H10" s="7" t="s">
        <v>116</v>
      </c>
      <c r="I10" s="7" t="s">
        <v>114</v>
      </c>
      <c r="J10" s="7"/>
      <c r="K10" s="6"/>
      <c r="L10" s="6"/>
      <c r="M10" s="6"/>
      <c r="N10" s="9" t="s">
        <v>117</v>
      </c>
      <c r="O10" s="9" t="s">
        <v>118</v>
      </c>
      <c r="P10" s="9" t="s">
        <v>119</v>
      </c>
      <c r="Q10" s="9" t="s">
        <v>68</v>
      </c>
      <c r="R10" s="6"/>
    </row>
    <row r="11" spans="1:18" x14ac:dyDescent="0.35">
      <c r="A11" s="6" t="s">
        <v>120</v>
      </c>
      <c r="B11" s="7" t="s">
        <v>121</v>
      </c>
      <c r="C11" s="7" t="s">
        <v>47</v>
      </c>
      <c r="D11" s="7" t="s">
        <v>48</v>
      </c>
      <c r="E11" s="7" t="s">
        <v>115</v>
      </c>
      <c r="F11" s="7" t="s">
        <v>71</v>
      </c>
      <c r="G11" s="8">
        <v>437</v>
      </c>
      <c r="H11" s="7" t="s">
        <v>122</v>
      </c>
      <c r="I11" s="7" t="s">
        <v>121</v>
      </c>
      <c r="J11" s="7"/>
      <c r="K11" s="6"/>
      <c r="L11" s="6"/>
      <c r="M11" s="6" t="s">
        <v>123</v>
      </c>
      <c r="N11" s="9" t="s">
        <v>124</v>
      </c>
      <c r="O11" s="9" t="s">
        <v>125</v>
      </c>
      <c r="P11" s="9" t="s">
        <v>126</v>
      </c>
      <c r="Q11" s="9" t="s">
        <v>44</v>
      </c>
      <c r="R11" s="6"/>
    </row>
  </sheetData>
  <conditionalFormatting sqref="B1:B11">
    <cfRule type="duplicateValues" dxfId="2" priority="2"/>
  </conditionalFormatting>
  <conditionalFormatting sqref="B1:B8">
    <cfRule type="duplicateValues" dxfId="1" priority="3"/>
  </conditionalFormatting>
  <conditionalFormatting sqref="B10:B1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2024-08-29T01:41:04Z</dcterms:created>
  <dcterms:modified xsi:type="dcterms:W3CDTF">2024-08-29T01:41:48Z</dcterms:modified>
</cp:coreProperties>
</file>